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" sheetId="1" r:id="rId1"/>
  </sheets>
  <definedNames>
    <definedName name="_xlnm.Print_Area" localSheetId="0">'5'!$A$1:$H$112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<sst xmlns="http://schemas.openxmlformats.org/spreadsheetml/2006/main" count="220" uniqueCount="91">
  <si>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</si>
  <si>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</si>
  <si>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</si>
  <si>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</si>
  <si>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</si>
  <si>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</si>
  <si>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</si>
  <si>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</si>
  <si>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</si>
  <si>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</si>
  <si>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</si>
  <si>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</si>
  <si>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</si>
  <si>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</si>
  <si>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</si>
  <si>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</si>
  <si>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</si>
  <si>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</si>
  <si>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</si>
  <si>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</si>
  <si>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</si>
  <si>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</si>
  <si>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</si>
  <si>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</si>
  <si>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</si>
  <si>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</si>
  <si>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</si>
  <si>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</si>
  <si>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</si>
  <si>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</si>
  <si>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</si>
  <si>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</si>
  <si>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</si>
  <si>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</si>
  <si>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</si>
  <si>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</si>
  <si>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</si>
  <si>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</si>
  <si>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</si>
  <si>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</si>
  <si>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</si>
  <si>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</si>
  <si>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</si>
  <si>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</si>
  <si>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</si>
  <si>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</si>
  <si>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</si>
  <si>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</si>
  <si>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</si>
  <si>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</si>
  <si>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</si>
  <si>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</si>
  <si>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</si>
  <si>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</si>
  <si>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</si>
  <si>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</si>
  <si>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</si>
  <si>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</si>
  <si>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</si>
  <si>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</si>
  <si>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</si>
  <si>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</si>
  <si>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</si>
  <si>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</si>
  <si>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</si>
  <si>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</si>
  <si>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</si>
  <si>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</si>
  <si>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</si>
  <si>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</si>
  <si>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</si>
  <si>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</si>
  <si>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</si>
  <si>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</si>
  <si>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</si>
  <si>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</si>
  <si>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</si>
  <si>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</si>
  <si>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</si>
  <si>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</si>
  <si>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</si>
  <si>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</si>
  <si>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</si>
  <si>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</si>
  <si>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</si>
  <si>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</si>
  <si>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</si>
  <si>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</si>
  <si>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</si>
  <si>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</si>
  <si>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Мае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</si>
</sst>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4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4" borderId="10" xfId="0" applyFont="1" applyFill="1" applyBorder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D111" sqref="D111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s="1" customFormat="1" ht="23.25" customHeight="1">
      <c r="A2" s="54" t="s">
        <v>90</v>
      </c>
      <c r="B2" s="54"/>
      <c r="C2" s="54"/>
      <c r="D2" s="54"/>
      <c r="E2" s="54"/>
      <c r="F2" s="54"/>
      <c r="G2" s="54"/>
      <c r="H2" s="54"/>
    </row>
    <row r="3" spans="1:8" ht="12.75" customHeight="1" hidden="1" thickBot="1">
      <c r="A3" s="55" t="s">
        <v>1</v>
      </c>
      <c r="B3" s="55"/>
      <c r="C3" s="55"/>
      <c r="D3" s="55"/>
      <c r="E3" s="55"/>
      <c r="F3" s="55"/>
      <c r="G3" s="1"/>
      <c r="H3" s="1"/>
    </row>
    <row r="4" spans="1:8" ht="12.75" customHeight="1" hidden="1" thickBot="1">
      <c r="A4" s="57" t="s">
        <v>2</v>
      </c>
      <c r="B4" s="58" t="s">
        <v>3</v>
      </c>
      <c r="C4" s="58"/>
      <c r="D4" s="57" t="s">
        <v>4</v>
      </c>
      <c r="E4" s="59"/>
      <c r="F4" s="59"/>
      <c r="G4" s="1"/>
      <c r="H4" s="1"/>
    </row>
    <row r="5" spans="1:6" ht="12.75">
      <c r="A5" s="57"/>
      <c r="B5" s="58"/>
      <c r="C5" s="58"/>
      <c r="D5" s="57"/>
      <c r="E5" s="60"/>
      <c r="F5" s="61"/>
    </row>
    <row r="6" spans="1:6" ht="24.75" customHeight="1">
      <c r="A6" s="57"/>
      <c r="B6" s="58"/>
      <c r="C6" s="58"/>
      <c r="D6" s="57"/>
      <c r="E6" s="3" t="s">
        <v>5</v>
      </c>
      <c r="F6" s="3" t="s">
        <v>6</v>
      </c>
    </row>
    <row r="7" spans="1:6" ht="12.75">
      <c r="A7" s="5">
        <v>1</v>
      </c>
      <c r="B7" s="56">
        <v>2</v>
      </c>
      <c r="C7" s="56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62" t="s">
        <v>7</v>
      </c>
      <c r="C8" s="62"/>
      <c r="D8" s="62"/>
      <c r="E8" s="62"/>
      <c r="F8" s="62"/>
    </row>
    <row r="9" spans="1:6" ht="18" customHeight="1">
      <c r="A9" s="4"/>
      <c r="B9" s="45" t="s">
        <v>8</v>
      </c>
      <c r="C9" s="45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45" t="s">
        <v>11</v>
      </c>
      <c r="C10" s="45"/>
      <c r="D10" s="4"/>
      <c r="E10" s="4"/>
      <c r="F10" s="4"/>
    </row>
    <row r="11" spans="1:6" ht="13.5" customHeight="1">
      <c r="A11" s="4"/>
      <c r="B11" s="45" t="s">
        <v>12</v>
      </c>
      <c r="C11" s="45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45" t="s">
        <v>14</v>
      </c>
      <c r="C12" s="45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45" t="s">
        <v>87</v>
      </c>
      <c r="C13" s="45"/>
      <c r="D13" s="4"/>
      <c r="E13" s="4"/>
      <c r="F13" s="4"/>
    </row>
    <row r="14" spans="1:6" ht="15.75" customHeight="1">
      <c r="A14" s="4"/>
      <c r="B14" s="45" t="s">
        <v>15</v>
      </c>
      <c r="C14" s="45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45" t="s">
        <v>16</v>
      </c>
      <c r="C15" s="45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45" t="s">
        <v>17</v>
      </c>
      <c r="C16" s="45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45" t="s">
        <v>18</v>
      </c>
      <c r="C17" s="45"/>
      <c r="D17" s="45"/>
      <c r="E17" s="45"/>
      <c r="F17" s="45"/>
    </row>
    <row r="18" spans="1:6" ht="14.25" customHeight="1">
      <c r="A18" s="4"/>
      <c r="B18" s="45" t="s">
        <v>8</v>
      </c>
      <c r="C18" s="45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45" t="s">
        <v>11</v>
      </c>
      <c r="C19" s="45"/>
      <c r="D19" s="4"/>
      <c r="E19" s="4"/>
      <c r="F19" s="4"/>
    </row>
    <row r="20" spans="1:6" ht="14.25" customHeight="1">
      <c r="A20" s="4"/>
      <c r="B20" s="45" t="s">
        <v>12</v>
      </c>
      <c r="C20" s="45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45" t="s">
        <v>14</v>
      </c>
      <c r="C21" s="45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45" t="s">
        <v>19</v>
      </c>
      <c r="C22" s="45"/>
      <c r="D22" s="4"/>
      <c r="E22" s="4"/>
      <c r="F22" s="4"/>
    </row>
    <row r="23" spans="1:6" ht="14.25" customHeight="1">
      <c r="A23" s="4"/>
      <c r="B23" s="45" t="s">
        <v>15</v>
      </c>
      <c r="C23" s="45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45" t="s">
        <v>16</v>
      </c>
      <c r="C24" s="45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45" t="s">
        <v>17</v>
      </c>
      <c r="C25" s="45"/>
      <c r="D25" s="4" t="s">
        <v>9</v>
      </c>
      <c r="E25" s="4" t="s">
        <v>10</v>
      </c>
      <c r="F25" s="4" t="s">
        <v>10</v>
      </c>
    </row>
    <row r="26" spans="1:6" ht="14.25" customHeight="1">
      <c r="A26" s="68">
        <v>2</v>
      </c>
      <c r="B26" s="62" t="s">
        <v>20</v>
      </c>
      <c r="C26" s="62"/>
      <c r="D26" s="62"/>
      <c r="E26" s="62"/>
      <c r="F26" s="62"/>
    </row>
    <row r="27" spans="1:6" ht="16.5" customHeight="1">
      <c r="A27" s="69"/>
      <c r="B27" s="37" t="s">
        <v>21</v>
      </c>
      <c r="C27" s="38"/>
      <c r="D27" s="38"/>
      <c r="E27" s="38"/>
      <c r="F27" s="39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35" t="s">
        <v>24</v>
      </c>
      <c r="C29" s="36"/>
      <c r="D29" s="12" t="s">
        <v>25</v>
      </c>
      <c r="E29" s="19">
        <f aca="true" t="shared" si="0" ref="E29:E35">D99+E$37+E$38+E$39+$E$40</f>
        <v>2.6249269999999996</v>
      </c>
      <c r="F29" s="19">
        <f aca="true" t="shared" si="1" ref="F29:F35">D99+F$37+F$38+F$39+$F$40</f>
        <v>3.587516</v>
      </c>
    </row>
    <row r="30" spans="1:6" s="14" customFormat="1" ht="14.25" customHeight="1">
      <c r="A30" s="4" t="s">
        <v>26</v>
      </c>
      <c r="B30" s="35" t="s">
        <v>27</v>
      </c>
      <c r="C30" s="36"/>
      <c r="D30" s="12" t="s">
        <v>25</v>
      </c>
      <c r="E30" s="19">
        <f t="shared" si="0"/>
        <v>2.676527</v>
      </c>
      <c r="F30" s="19">
        <f t="shared" si="1"/>
        <v>3.639116</v>
      </c>
    </row>
    <row r="31" spans="1:6" s="14" customFormat="1" ht="16.5" customHeight="1">
      <c r="A31" s="4" t="s">
        <v>28</v>
      </c>
      <c r="B31" s="35" t="s">
        <v>29</v>
      </c>
      <c r="C31" s="36"/>
      <c r="D31" s="12" t="s">
        <v>25</v>
      </c>
      <c r="E31" s="19">
        <f t="shared" si="0"/>
        <v>2.7176869999999997</v>
      </c>
      <c r="F31" s="19">
        <f t="shared" si="1"/>
        <v>3.680276</v>
      </c>
    </row>
    <row r="32" spans="1:6" s="14" customFormat="1" ht="15" customHeight="1">
      <c r="A32" s="4" t="s">
        <v>30</v>
      </c>
      <c r="B32" s="35" t="s">
        <v>31</v>
      </c>
      <c r="C32" s="36"/>
      <c r="D32" s="12" t="s">
        <v>25</v>
      </c>
      <c r="E32" s="19">
        <f t="shared" si="0"/>
        <v>2.766097</v>
      </c>
      <c r="F32" s="19">
        <f t="shared" si="1"/>
        <v>3.7286859999999997</v>
      </c>
    </row>
    <row r="33" spans="1:6" s="14" customFormat="1" ht="16.5" customHeight="1">
      <c r="A33" s="4" t="s">
        <v>32</v>
      </c>
      <c r="B33" s="35" t="s">
        <v>33</v>
      </c>
      <c r="C33" s="36"/>
      <c r="D33" s="12" t="s">
        <v>25</v>
      </c>
      <c r="E33" s="19">
        <f t="shared" si="0"/>
        <v>2.8237769999999998</v>
      </c>
      <c r="F33" s="19">
        <f t="shared" si="1"/>
        <v>3.786366</v>
      </c>
    </row>
    <row r="34" spans="1:6" s="14" customFormat="1" ht="15" customHeight="1">
      <c r="A34" s="4" t="s">
        <v>34</v>
      </c>
      <c r="B34" s="35" t="s">
        <v>35</v>
      </c>
      <c r="C34" s="36"/>
      <c r="D34" s="12" t="s">
        <v>25</v>
      </c>
      <c r="E34" s="19">
        <f t="shared" si="0"/>
        <v>2.893357</v>
      </c>
      <c r="F34" s="19">
        <f t="shared" si="1"/>
        <v>3.8559460000000003</v>
      </c>
    </row>
    <row r="35" spans="1:6" s="14" customFormat="1" ht="15" customHeight="1">
      <c r="A35" s="4" t="s">
        <v>36</v>
      </c>
      <c r="B35" s="35" t="s">
        <v>37</v>
      </c>
      <c r="C35" s="36"/>
      <c r="D35" s="12" t="s">
        <v>25</v>
      </c>
      <c r="E35" s="19">
        <f t="shared" si="0"/>
        <v>2.979737</v>
      </c>
      <c r="F35" s="19">
        <f t="shared" si="1"/>
        <v>3.942326</v>
      </c>
    </row>
    <row r="36" spans="1:6" s="14" customFormat="1" ht="15" customHeight="1">
      <c r="A36" s="41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42"/>
      <c r="B37" s="63" t="s">
        <v>40</v>
      </c>
      <c r="C37" s="64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42"/>
      <c r="B38" s="63" t="s">
        <v>41</v>
      </c>
      <c r="C38" s="64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42"/>
      <c r="B39" s="63" t="s">
        <v>42</v>
      </c>
      <c r="C39" s="64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43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72" t="s">
        <v>11</v>
      </c>
      <c r="C41" s="73"/>
      <c r="D41" s="4"/>
      <c r="E41" s="4"/>
      <c r="F41" s="4"/>
      <c r="G41" s="14"/>
      <c r="H41" s="14"/>
    </row>
    <row r="42" spans="1:8" ht="12.75" customHeight="1">
      <c r="A42" s="4" t="s">
        <v>43</v>
      </c>
      <c r="B42" s="70" t="s">
        <v>44</v>
      </c>
      <c r="C42" s="71"/>
      <c r="D42" s="12" t="s">
        <v>13</v>
      </c>
      <c r="E42" s="18">
        <f>E44+$D$107</f>
        <v>1143.001371</v>
      </c>
      <c r="F42" s="19">
        <f>F44+$D$107</f>
        <v>1689.603477</v>
      </c>
      <c r="G42" s="20"/>
      <c r="H42" s="14"/>
    </row>
    <row r="43" spans="1:8" ht="12.75" customHeight="1">
      <c r="A43" s="41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42"/>
      <c r="B44" s="74" t="s">
        <v>46</v>
      </c>
      <c r="C44" s="75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70" t="s">
        <v>48</v>
      </c>
      <c r="C45" s="71"/>
      <c r="D45" s="12" t="s">
        <v>25</v>
      </c>
      <c r="E45" s="19">
        <f>E47+E48+E49+E50+$D$106</f>
        <v>1.013827</v>
      </c>
      <c r="F45" s="19">
        <f>F47+F48+F491+F50+$D$106</f>
        <v>1.2744369999999998</v>
      </c>
      <c r="G45" s="22"/>
      <c r="H45" s="2"/>
    </row>
    <row r="46" spans="1:8" s="23" customFormat="1" ht="15.75" customHeight="1">
      <c r="A46" s="41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42"/>
      <c r="B47" s="74" t="s">
        <v>50</v>
      </c>
      <c r="C47" s="75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42"/>
      <c r="B48" s="63" t="s">
        <v>41</v>
      </c>
      <c r="C48" s="64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42"/>
      <c r="B49" s="63" t="s">
        <v>42</v>
      </c>
      <c r="C49" s="64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43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52" t="s">
        <v>19</v>
      </c>
      <c r="C51" s="52"/>
      <c r="D51" s="4"/>
      <c r="E51" s="4"/>
      <c r="F51" s="4"/>
    </row>
    <row r="52" spans="1:8" ht="12.75">
      <c r="A52" s="4" t="s">
        <v>51</v>
      </c>
      <c r="B52" s="65" t="s">
        <v>52</v>
      </c>
      <c r="C52" s="65"/>
      <c r="D52" s="4" t="s">
        <v>25</v>
      </c>
      <c r="E52" s="19">
        <f>D108+E$37+E$38+E$39+$E$40</f>
        <v>2.0416369999999997</v>
      </c>
      <c r="F52" s="19">
        <f>D108+F$37+F$38+F$39+$F$40</f>
        <v>3.004226</v>
      </c>
      <c r="G52" s="23"/>
      <c r="H52" s="23"/>
    </row>
    <row r="53" spans="1:6" ht="14.25" customHeight="1">
      <c r="A53" s="4" t="s">
        <v>53</v>
      </c>
      <c r="B53" s="65" t="s">
        <v>54</v>
      </c>
      <c r="C53" s="65"/>
      <c r="D53" s="4" t="s">
        <v>25</v>
      </c>
      <c r="E53" s="19">
        <f>D109+E$37+E$38+E$39+$E$40</f>
        <v>2.625117</v>
      </c>
      <c r="F53" s="19">
        <f>D109+F$37+F$38+F$39+$F$40</f>
        <v>3.587706</v>
      </c>
    </row>
    <row r="54" spans="1:6" ht="12.75">
      <c r="A54" s="4" t="s">
        <v>55</v>
      </c>
      <c r="B54" s="65" t="s">
        <v>56</v>
      </c>
      <c r="C54" s="65"/>
      <c r="D54" s="4" t="s">
        <v>25</v>
      </c>
      <c r="E54" s="19">
        <f>D110+E$37+E$38+E$39+$E$40</f>
        <v>4.731467</v>
      </c>
      <c r="F54" s="19">
        <f>D110+F$37+F$38+F$39+$F$40</f>
        <v>5.694056000000001</v>
      </c>
    </row>
    <row r="55" spans="1:6" ht="12.75">
      <c r="A55" s="41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42"/>
      <c r="B56" s="63" t="s">
        <v>40</v>
      </c>
      <c r="C56" s="64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42"/>
      <c r="B57" s="63" t="s">
        <v>41</v>
      </c>
      <c r="C57" s="64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42"/>
      <c r="B58" s="63" t="s">
        <v>42</v>
      </c>
      <c r="C58" s="64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43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62" t="s">
        <v>58</v>
      </c>
      <c r="C60" s="62"/>
      <c r="D60" s="62"/>
      <c r="E60" s="62"/>
      <c r="F60" s="62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52" t="s">
        <v>8</v>
      </c>
      <c r="C62" s="52"/>
      <c r="D62" s="4" t="s">
        <v>25</v>
      </c>
      <c r="E62" s="26">
        <v>2.82</v>
      </c>
      <c r="F62" s="26">
        <v>2.82</v>
      </c>
    </row>
    <row r="63" spans="1:6" ht="12.75">
      <c r="A63" s="40" t="s">
        <v>61</v>
      </c>
      <c r="B63" s="49" t="s">
        <v>62</v>
      </c>
      <c r="C63" s="50"/>
      <c r="D63" s="50"/>
      <c r="E63" s="50"/>
      <c r="F63" s="51"/>
    </row>
    <row r="64" spans="1:6" ht="15" customHeight="1">
      <c r="A64" s="66"/>
      <c r="B64" s="45" t="s">
        <v>63</v>
      </c>
      <c r="C64" s="45"/>
      <c r="D64" s="4" t="s">
        <v>25</v>
      </c>
      <c r="E64" s="26">
        <v>3.28</v>
      </c>
      <c r="F64" s="26">
        <v>3.28</v>
      </c>
    </row>
    <row r="65" spans="1:6" ht="12.75" customHeight="1">
      <c r="A65" s="67"/>
      <c r="B65" s="45" t="s">
        <v>15</v>
      </c>
      <c r="C65" s="45"/>
      <c r="D65" s="4" t="s">
        <v>25</v>
      </c>
      <c r="E65" s="16">
        <v>2.13</v>
      </c>
      <c r="F65" s="16">
        <v>2.13</v>
      </c>
    </row>
    <row r="66" spans="1:6" ht="12.75">
      <c r="A66" s="40" t="s">
        <v>64</v>
      </c>
      <c r="B66" s="49" t="s">
        <v>65</v>
      </c>
      <c r="C66" s="50"/>
      <c r="D66" s="50"/>
      <c r="E66" s="50"/>
      <c r="F66" s="51"/>
    </row>
    <row r="67" spans="1:6" ht="15" customHeight="1">
      <c r="A67" s="66"/>
      <c r="B67" s="45" t="s">
        <v>17</v>
      </c>
      <c r="C67" s="45"/>
      <c r="D67" s="4" t="s">
        <v>25</v>
      </c>
      <c r="E67" s="26">
        <v>4.18</v>
      </c>
      <c r="F67" s="26">
        <v>4.18</v>
      </c>
    </row>
    <row r="68" spans="1:6" ht="15" customHeight="1">
      <c r="A68" s="66"/>
      <c r="B68" s="45" t="s">
        <v>16</v>
      </c>
      <c r="C68" s="45"/>
      <c r="D68" s="4" t="s">
        <v>25</v>
      </c>
      <c r="E68" s="16">
        <v>2.82</v>
      </c>
      <c r="F68" s="16">
        <v>2.82</v>
      </c>
    </row>
    <row r="69" spans="1:6" ht="12.75" customHeight="1">
      <c r="A69" s="67"/>
      <c r="B69" s="45" t="s">
        <v>15</v>
      </c>
      <c r="C69" s="45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46" t="s">
        <v>66</v>
      </c>
      <c r="C70" s="47"/>
      <c r="D70" s="47"/>
      <c r="E70" s="47"/>
      <c r="F70" s="48"/>
    </row>
    <row r="71" spans="1:6" ht="12.75">
      <c r="A71" s="27" t="s">
        <v>67</v>
      </c>
      <c r="B71" s="52" t="s">
        <v>8</v>
      </c>
      <c r="C71" s="52"/>
      <c r="D71" s="4" t="s">
        <v>25</v>
      </c>
      <c r="E71" s="26">
        <v>1.97</v>
      </c>
      <c r="F71" s="26">
        <v>1.97</v>
      </c>
    </row>
    <row r="72" spans="1:6" ht="12.75">
      <c r="A72" s="40" t="s">
        <v>68</v>
      </c>
      <c r="B72" s="49" t="s">
        <v>62</v>
      </c>
      <c r="C72" s="50"/>
      <c r="D72" s="50"/>
      <c r="E72" s="50"/>
      <c r="F72" s="51"/>
    </row>
    <row r="73" spans="1:6" ht="15" customHeight="1">
      <c r="A73" s="66"/>
      <c r="B73" s="45" t="s">
        <v>63</v>
      </c>
      <c r="C73" s="45"/>
      <c r="D73" s="4" t="s">
        <v>25</v>
      </c>
      <c r="E73" s="26">
        <v>2.43</v>
      </c>
      <c r="F73" s="26">
        <v>2.43</v>
      </c>
    </row>
    <row r="74" spans="1:6" ht="12.75" customHeight="1">
      <c r="A74" s="67"/>
      <c r="B74" s="45" t="s">
        <v>15</v>
      </c>
      <c r="C74" s="45"/>
      <c r="D74" s="4" t="s">
        <v>25</v>
      </c>
      <c r="E74" s="16">
        <v>1.29</v>
      </c>
      <c r="F74" s="16">
        <v>1.29</v>
      </c>
    </row>
    <row r="75" spans="1:6" ht="12.75">
      <c r="A75" s="40" t="s">
        <v>69</v>
      </c>
      <c r="B75" s="49" t="s">
        <v>65</v>
      </c>
      <c r="C75" s="50"/>
      <c r="D75" s="50"/>
      <c r="E75" s="50"/>
      <c r="F75" s="51"/>
    </row>
    <row r="76" spans="1:6" ht="12.75">
      <c r="A76" s="66"/>
      <c r="B76" s="45" t="s">
        <v>17</v>
      </c>
      <c r="C76" s="45"/>
      <c r="D76" s="4" t="s">
        <v>25</v>
      </c>
      <c r="E76" s="26">
        <v>3.34</v>
      </c>
      <c r="F76" s="26">
        <v>3.34</v>
      </c>
    </row>
    <row r="77" spans="1:6" ht="12.75">
      <c r="A77" s="66"/>
      <c r="B77" s="45" t="s">
        <v>16</v>
      </c>
      <c r="C77" s="45"/>
      <c r="D77" s="4" t="s">
        <v>25</v>
      </c>
      <c r="E77" s="26">
        <v>1.97</v>
      </c>
      <c r="F77" s="26">
        <v>1.97</v>
      </c>
    </row>
    <row r="78" spans="1:6" ht="12.75">
      <c r="A78" s="67"/>
      <c r="B78" s="45" t="s">
        <v>15</v>
      </c>
      <c r="C78" s="45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46" t="s">
        <v>70</v>
      </c>
      <c r="C79" s="47"/>
      <c r="D79" s="47"/>
      <c r="E79" s="47"/>
      <c r="F79" s="48"/>
    </row>
    <row r="80" spans="1:6" ht="12.75">
      <c r="A80" s="27" t="s">
        <v>71</v>
      </c>
      <c r="B80" s="52" t="s">
        <v>8</v>
      </c>
      <c r="C80" s="52"/>
      <c r="D80" s="4" t="s">
        <v>25</v>
      </c>
      <c r="E80" s="16">
        <v>1.97</v>
      </c>
      <c r="F80" s="26">
        <v>1.97</v>
      </c>
    </row>
    <row r="81" spans="1:6" ht="12.75">
      <c r="A81" s="40" t="s">
        <v>72</v>
      </c>
      <c r="B81" s="49" t="s">
        <v>62</v>
      </c>
      <c r="C81" s="50"/>
      <c r="D81" s="50"/>
      <c r="E81" s="50"/>
      <c r="F81" s="51"/>
    </row>
    <row r="82" spans="1:6" ht="15" customHeight="1">
      <c r="A82" s="66"/>
      <c r="B82" s="45" t="s">
        <v>63</v>
      </c>
      <c r="C82" s="45"/>
      <c r="D82" s="4" t="s">
        <v>25</v>
      </c>
      <c r="E82" s="26">
        <v>2.43</v>
      </c>
      <c r="F82" s="26">
        <v>2.43</v>
      </c>
    </row>
    <row r="83" spans="1:6" ht="12.75" customHeight="1">
      <c r="A83" s="67"/>
      <c r="B83" s="45" t="s">
        <v>15</v>
      </c>
      <c r="C83" s="45"/>
      <c r="D83" s="4" t="s">
        <v>25</v>
      </c>
      <c r="E83" s="16">
        <v>1.29</v>
      </c>
      <c r="F83" s="16">
        <v>1.29</v>
      </c>
    </row>
    <row r="84" spans="1:6" ht="12.75">
      <c r="A84" s="40" t="s">
        <v>73</v>
      </c>
      <c r="B84" s="49" t="s">
        <v>65</v>
      </c>
      <c r="C84" s="50"/>
      <c r="D84" s="50"/>
      <c r="E84" s="50"/>
      <c r="F84" s="51"/>
    </row>
    <row r="85" spans="1:6" ht="12.75">
      <c r="A85" s="66"/>
      <c r="B85" s="45" t="s">
        <v>17</v>
      </c>
      <c r="C85" s="45"/>
      <c r="D85" s="4" t="s">
        <v>25</v>
      </c>
      <c r="E85" s="26">
        <v>3.34</v>
      </c>
      <c r="F85" s="26">
        <v>3.34</v>
      </c>
    </row>
    <row r="86" spans="1:6" ht="12.75" customHeight="1">
      <c r="A86" s="66"/>
      <c r="B86" s="45" t="s">
        <v>16</v>
      </c>
      <c r="C86" s="45"/>
      <c r="D86" s="4" t="s">
        <v>25</v>
      </c>
      <c r="E86" s="26">
        <v>1.97</v>
      </c>
      <c r="F86" s="26">
        <v>1.97</v>
      </c>
    </row>
    <row r="87" spans="1:6" ht="12.75">
      <c r="A87" s="67"/>
      <c r="B87" s="45" t="s">
        <v>15</v>
      </c>
      <c r="C87" s="45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46" t="s">
        <v>88</v>
      </c>
      <c r="C88" s="47"/>
      <c r="D88" s="47"/>
      <c r="E88" s="47"/>
      <c r="F88" s="48"/>
    </row>
    <row r="89" spans="1:6" ht="12.75">
      <c r="A89" s="4">
        <v>4.1</v>
      </c>
      <c r="B89" s="52" t="s">
        <v>8</v>
      </c>
      <c r="C89" s="52"/>
      <c r="D89" s="4" t="s">
        <v>25</v>
      </c>
      <c r="E89" s="26">
        <v>2.82</v>
      </c>
      <c r="F89" s="26">
        <v>2.82</v>
      </c>
    </row>
    <row r="90" spans="1:6" ht="12.75">
      <c r="A90" s="40">
        <v>4.2</v>
      </c>
      <c r="B90" s="49" t="s">
        <v>62</v>
      </c>
      <c r="C90" s="50"/>
      <c r="D90" s="50"/>
      <c r="E90" s="50"/>
      <c r="F90" s="51"/>
    </row>
    <row r="91" spans="1:6" ht="15" customHeight="1">
      <c r="A91" s="66"/>
      <c r="B91" s="45" t="s">
        <v>63</v>
      </c>
      <c r="C91" s="45"/>
      <c r="D91" s="4" t="s">
        <v>25</v>
      </c>
      <c r="E91" s="26">
        <v>3.28</v>
      </c>
      <c r="F91" s="26">
        <v>3.28</v>
      </c>
    </row>
    <row r="92" spans="1:6" ht="12.75" customHeight="1">
      <c r="A92" s="67"/>
      <c r="B92" s="45" t="s">
        <v>15</v>
      </c>
      <c r="C92" s="45"/>
      <c r="D92" s="4" t="s">
        <v>25</v>
      </c>
      <c r="E92" s="16">
        <v>2.13</v>
      </c>
      <c r="F92" s="16">
        <v>2.13</v>
      </c>
    </row>
    <row r="93" spans="1:6" ht="12.75">
      <c r="A93" s="40">
        <v>4.3</v>
      </c>
      <c r="B93" s="49" t="s">
        <v>65</v>
      </c>
      <c r="C93" s="50"/>
      <c r="D93" s="50"/>
      <c r="E93" s="50"/>
      <c r="F93" s="51"/>
    </row>
    <row r="94" spans="1:6" ht="12.75">
      <c r="A94" s="66"/>
      <c r="B94" s="45" t="s">
        <v>17</v>
      </c>
      <c r="C94" s="45"/>
      <c r="D94" s="4" t="s">
        <v>25</v>
      </c>
      <c r="E94" s="26">
        <v>4.18</v>
      </c>
      <c r="F94" s="26">
        <v>4.18</v>
      </c>
    </row>
    <row r="95" spans="1:6" ht="12.75">
      <c r="A95" s="66"/>
      <c r="B95" s="45" t="s">
        <v>16</v>
      </c>
      <c r="C95" s="45"/>
      <c r="D95" s="4" t="s">
        <v>25</v>
      </c>
      <c r="E95" s="16">
        <v>2.82</v>
      </c>
      <c r="F95" s="16">
        <v>2.82</v>
      </c>
    </row>
    <row r="96" spans="1:6" ht="12.75">
      <c r="A96" s="67"/>
      <c r="B96" s="45" t="s">
        <v>15</v>
      </c>
      <c r="C96" s="45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44" t="s">
        <v>74</v>
      </c>
      <c r="C98" s="44"/>
      <c r="D98" s="29"/>
      <c r="F98" s="29"/>
      <c r="G98" s="29"/>
    </row>
    <row r="99" spans="2:7" ht="17.25" customHeight="1">
      <c r="B99" s="2" t="s">
        <v>75</v>
      </c>
      <c r="C99" s="29"/>
      <c r="D99" s="30">
        <v>1.11692</v>
      </c>
      <c r="F99" s="29"/>
      <c r="G99" s="29"/>
    </row>
    <row r="100" spans="2:4" ht="17.25">
      <c r="B100" s="2" t="s">
        <v>76</v>
      </c>
      <c r="D100" s="31">
        <v>1.16852</v>
      </c>
    </row>
    <row r="101" spans="2:4" ht="15.75" customHeight="1">
      <c r="B101" s="2" t="s">
        <v>77</v>
      </c>
      <c r="C101" s="32"/>
      <c r="D101" s="30">
        <v>1.20968</v>
      </c>
    </row>
    <row r="102" spans="2:7" ht="17.25" customHeight="1">
      <c r="B102" s="2" t="s">
        <v>78</v>
      </c>
      <c r="C102" s="29"/>
      <c r="D102" s="30">
        <v>1.25809</v>
      </c>
      <c r="F102" s="29"/>
      <c r="G102" s="29"/>
    </row>
    <row r="103" spans="2:4" ht="17.25">
      <c r="B103" s="2" t="s">
        <v>79</v>
      </c>
      <c r="D103" s="31">
        <v>1.31577</v>
      </c>
    </row>
    <row r="104" spans="2:4" ht="15.75" customHeight="1">
      <c r="B104" s="2" t="s">
        <v>80</v>
      </c>
      <c r="C104" s="32"/>
      <c r="D104" s="30">
        <v>1.38535</v>
      </c>
    </row>
    <row r="105" spans="2:4" ht="16.5" customHeight="1">
      <c r="B105" s="2" t="s">
        <v>81</v>
      </c>
      <c r="D105" s="30">
        <v>1.47173</v>
      </c>
    </row>
    <row r="106" spans="2:4" ht="17.25">
      <c r="B106" s="44" t="s">
        <v>82</v>
      </c>
      <c r="C106" s="44"/>
      <c r="D106" s="30">
        <v>0.65311</v>
      </c>
    </row>
    <row r="107" spans="2:4" ht="18" customHeight="1">
      <c r="B107" s="44" t="s">
        <v>83</v>
      </c>
      <c r="C107" s="44"/>
      <c r="D107" s="30">
        <v>289.87864</v>
      </c>
    </row>
    <row r="108" spans="2:4" ht="18" customHeight="1">
      <c r="B108" s="44" t="s">
        <v>84</v>
      </c>
      <c r="C108" s="44"/>
      <c r="D108" s="31">
        <v>0.53363</v>
      </c>
    </row>
    <row r="109" spans="2:4" ht="13.5" customHeight="1">
      <c r="B109" s="44" t="s">
        <v>85</v>
      </c>
      <c r="C109" s="44"/>
      <c r="D109" s="31">
        <v>1.11711</v>
      </c>
    </row>
    <row r="110" spans="2:4" ht="15.75" customHeight="1">
      <c r="B110" s="44" t="s">
        <v>86</v>
      </c>
      <c r="C110" s="44"/>
      <c r="D110" s="31">
        <v>3.22346</v>
      </c>
    </row>
    <row r="134" ht="45" customHeight="1"/>
    <row r="146" ht="22.5" customHeight="1"/>
    <row r="159" ht="45" customHeight="1"/>
  </sheetData>
  <sheetProtection/>
  <mergeCells count="108">
    <mergeCell ref="B47:C47"/>
    <mergeCell ref="B45:C45"/>
    <mergeCell ref="A36:A40"/>
    <mergeCell ref="B42:C42"/>
    <mergeCell ref="A43:A44"/>
    <mergeCell ref="B39:C39"/>
    <mergeCell ref="B41:C41"/>
    <mergeCell ref="B44:C44"/>
    <mergeCell ref="B33:C33"/>
    <mergeCell ref="B34:C34"/>
    <mergeCell ref="B37:C37"/>
    <mergeCell ref="B38:C38"/>
    <mergeCell ref="B35:C35"/>
    <mergeCell ref="B81:F81"/>
    <mergeCell ref="B82:C82"/>
    <mergeCell ref="B83:C83"/>
    <mergeCell ref="A90:A92"/>
    <mergeCell ref="B90:F90"/>
    <mergeCell ref="B91:C91"/>
    <mergeCell ref="B92:C92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74:C74"/>
    <mergeCell ref="B79:F79"/>
    <mergeCell ref="B69:C69"/>
    <mergeCell ref="B67:C67"/>
    <mergeCell ref="B77:C77"/>
    <mergeCell ref="B70:F70"/>
    <mergeCell ref="B75:F75"/>
    <mergeCell ref="B78:C78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31:C31"/>
    <mergeCell ref="B32:C32"/>
    <mergeCell ref="B24:C24"/>
    <mergeCell ref="B25:C25"/>
    <mergeCell ref="B26:F26"/>
    <mergeCell ref="B27:F27"/>
    <mergeCell ref="B64:C64"/>
    <mergeCell ref="B65:C65"/>
    <mergeCell ref="B60:F60"/>
    <mergeCell ref="B68:C68"/>
    <mergeCell ref="B63:F63"/>
    <mergeCell ref="B62:C62"/>
    <mergeCell ref="B54:C54"/>
    <mergeCell ref="B56:C56"/>
    <mergeCell ref="B57:C57"/>
    <mergeCell ref="B53:C53"/>
    <mergeCell ref="B51:C51"/>
    <mergeCell ref="B58:C58"/>
    <mergeCell ref="B52:C52"/>
    <mergeCell ref="B16:C16"/>
    <mergeCell ref="B17:F1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07:C107"/>
    <mergeCell ref="B108:C108"/>
    <mergeCell ref="D4:D6"/>
    <mergeCell ref="E4:F4"/>
    <mergeCell ref="E5:F5"/>
    <mergeCell ref="B12:C12"/>
    <mergeCell ref="B8:F8"/>
    <mergeCell ref="B9:C9"/>
    <mergeCell ref="B10:C10"/>
    <mergeCell ref="B11:C11"/>
    <mergeCell ref="B93:F93"/>
    <mergeCell ref="B89:C89"/>
    <mergeCell ref="B110:C110"/>
    <mergeCell ref="A1:H1"/>
    <mergeCell ref="A2:H2"/>
    <mergeCell ref="A3:F3"/>
    <mergeCell ref="B7:C7"/>
    <mergeCell ref="A4:A6"/>
    <mergeCell ref="B4:C6"/>
    <mergeCell ref="B80:C80"/>
    <mergeCell ref="A46:A50"/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2011-06-30T04:41:04Z</dcterms:modified>
  <cp:category/>
  <cp:version/>
  <cp:contentType/>
  <cp:contentStatus/>
</cp:coreProperties>
</file>