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122010" sheetId="1" r:id="rId1"/>
  </sheets>
  <definedNames>
    <definedName name="_xlnm.Print_Area" localSheetId="0">'122010'!$A$1:$G$22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<sst xmlns="http://schemas.openxmlformats.org/spreadsheetml/2006/main" count="24" uniqueCount="16">
  <si>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</si>
  <si>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</si>
  <si>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</si>
  <si>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</si>
  <si>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</si>
  <si>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</si>
  <si>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</si>
  <si>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</si>
  <si>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</si>
  <si>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</si>
  <si>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</si>
  <si>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</si>
  <si>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</si>
  <si>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</si>
  <si>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</si>
  <si>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декабрь</t>
    </r>
    <r>
      <rPr>
        <b/>
        <sz val="10"/>
        <rFont val="Arial Cyr"/>
        <family val="0"/>
      </rPr>
      <t xml:space="preserve"> 2010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</si>
</sst>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164" fontId="3" fillId="0" borderId="4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A2" sqref="A2:G2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D6+E6</f>
        <v>10507</v>
      </c>
      <c r="D6" s="35">
        <f>D7</f>
        <v>3595</v>
      </c>
      <c r="E6" s="36">
        <f>E7+E8+E9</f>
        <v>6912</v>
      </c>
      <c r="F6" s="37">
        <f>F7</f>
        <v>5.57</v>
      </c>
      <c r="G6" s="38">
        <f>G7+G8+G9</f>
        <v>11.43</v>
      </c>
    </row>
    <row r="7" spans="1:7" ht="12.75">
      <c r="A7" s="47"/>
      <c r="B7" s="9" t="s">
        <v>6</v>
      </c>
      <c r="C7" s="58">
        <f>D7+E7</f>
        <v>4970</v>
      </c>
      <c r="D7" s="32">
        <v>3595</v>
      </c>
      <c r="E7" s="39">
        <v>1375</v>
      </c>
      <c r="F7" s="40">
        <v>5.57</v>
      </c>
      <c r="G7" s="41">
        <v>2.27</v>
      </c>
    </row>
    <row r="8" spans="1:7" ht="22.5">
      <c r="A8" s="48"/>
      <c r="B8" s="24" t="s">
        <v>12</v>
      </c>
      <c r="C8" s="59">
        <f>E8</f>
        <v>4283</v>
      </c>
      <c r="D8" s="32" t="s">
        <v>14</v>
      </c>
      <c r="E8" s="42">
        <v>4283</v>
      </c>
      <c r="F8" s="30" t="s">
        <v>14</v>
      </c>
      <c r="G8" s="43">
        <v>7.08</v>
      </c>
    </row>
    <row r="9" spans="1:7" ht="23.25" thickBot="1">
      <c r="A9" s="49"/>
      <c r="B9" s="12" t="s">
        <v>13</v>
      </c>
      <c r="C9" s="60">
        <f>E9</f>
        <v>1254</v>
      </c>
      <c r="D9" s="33" t="s">
        <v>14</v>
      </c>
      <c r="E9" s="44">
        <v>1254</v>
      </c>
      <c r="F9" s="31" t="s">
        <v>14</v>
      </c>
      <c r="G9" s="45">
        <v>2.08</v>
      </c>
    </row>
    <row r="10" spans="5:6" ht="12.75" hidden="1">
      <c r="E10" s="28">
        <f>SUM(E7:E9)</f>
        <v>6912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2011-08-22T07:23:33Z</dcterms:modified>
  <cp:category/>
  <cp:version/>
  <cp:contentType/>
  <cp:contentStatus/>
</cp:coreProperties>
</file>